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U:\COMPARTIDA\Elena Secretaria\Secretaria - Elena\DATOS\TRANSPARENCIA WEB\CONTENIDO WEB PORTAL TRANSPARENCIA\"/>
    </mc:Choice>
  </mc:AlternateContent>
  <xr:revisionPtr revIDLastSave="0" documentId="13_ncr:1_{F71B141E-001F-4431-A8FC-6955EABFD669}" xr6:coauthVersionLast="47" xr6:coauthVersionMax="47" xr10:uidLastSave="{00000000-0000-0000-0000-000000000000}"/>
  <bookViews>
    <workbookView xWindow="8775" yWindow="2625" windowWidth="16440" windowHeight="11685" xr2:uid="{00000000-000D-0000-FFFF-FFFF00000000}"/>
  </bookViews>
  <sheets>
    <sheet name="Evolución" sheetId="1" r:id="rId1"/>
    <sheet name="2025" sheetId="11" r:id="rId2"/>
    <sheet name="2024" sheetId="10" r:id="rId3"/>
    <sheet name="2023" sheetId="9" r:id="rId4"/>
    <sheet name="2022" sheetId="8" r:id="rId5"/>
    <sheet name="2021" sheetId="7" r:id="rId6"/>
    <sheet name="2020" sheetId="6" r:id="rId7"/>
    <sheet name="2019" sheetId="2" r:id="rId8"/>
    <sheet name="2018" sheetId="3" r:id="rId9"/>
    <sheet name="2017" sheetId="4" r:id="rId10"/>
    <sheet name="2016" sheetId="5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<sst xmlns="http://schemas.openxmlformats.org/spreadsheetml/2006/main" count="4" uniqueCount="4">
  <si>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EVOLUCIÓN TRANSPARENCIA MERCATENERIFE</t>
  </si>
  <si>
    <t>MERCATENERIFE</t>
  </si>
  <si>
    <t>MEDIA ARITMÉTICA DEL SECTOR PÚBLICO DEL CABILDO DE TENERIFE</t>
  </si>
  <si>
    <t>MEDIA ARITMÉTICA DEL SECTOR PÚBLICO DEL GOBIERNO DE CANARIAS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</si>
</sst>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2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Evolución</a:t>
            </a:r>
            <a:r>
              <a:rPr lang="es-ES" baseline="0"/>
              <a:t> Transparencia MERCATENERIFE</a:t>
            </a:r>
            <a:endParaRPr lang="es-ES"/>
          </a:p>
        </c:rich>
      </c:tx>
      <c:layout>
        <c:manualLayout>
          <c:xMode val="edge"/>
          <c:yMode val="edge"/>
          <c:x val="0.16038188976377954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Evolución!$B$4</c:f>
              <c:strCache>
                <c:ptCount val="1"/>
                <c:pt idx="0">
                  <c:v>MERCATENERIFE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Evolución!$C$3:$K$3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Evolución!$C$4:$K$4</c:f>
              <c:numCache>
                <c:formatCode>General</c:formatCode>
                <c:ptCount val="9"/>
                <c:pt idx="0">
                  <c:v>0</c:v>
                </c:pt>
                <c:pt idx="1">
                  <c:v>4.33</c:v>
                </c:pt>
                <c:pt idx="2">
                  <c:v>6.58</c:v>
                </c:pt>
                <c:pt idx="3">
                  <c:v>9.91</c:v>
                </c:pt>
                <c:pt idx="4">
                  <c:v>9.84</c:v>
                </c:pt>
                <c:pt idx="5">
                  <c:v>10</c:v>
                </c:pt>
                <c:pt idx="6">
                  <c:v>9.6999999999999993</c:v>
                </c:pt>
                <c:pt idx="7">
                  <c:v>10</c:v>
                </c:pt>
                <c:pt idx="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2B-469E-96E7-E88515F1A74F}"/>
            </c:ext>
          </c:extLst>
        </c:ser>
        <c:ser>
          <c:idx val="1"/>
          <c:order val="1"/>
          <c:tx>
            <c:strRef>
              <c:f>Evolución!$B$5</c:f>
              <c:strCache>
                <c:ptCount val="1"/>
                <c:pt idx="0">
                  <c:v>MEDIA ARITMÉTICA DEL SECTOR PÚBLICO DEL CABILDO DE TENERIFE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Evolución!$C$3:$K$3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Evolución!$C$5:$K$5</c:f>
              <c:numCache>
                <c:formatCode>General</c:formatCode>
                <c:ptCount val="9"/>
                <c:pt idx="0">
                  <c:v>5.61</c:v>
                </c:pt>
                <c:pt idx="1">
                  <c:v>4.93</c:v>
                </c:pt>
                <c:pt idx="2">
                  <c:v>6.26</c:v>
                </c:pt>
                <c:pt idx="3">
                  <c:v>8.23</c:v>
                </c:pt>
                <c:pt idx="4">
                  <c:v>8.7200000000000006</c:v>
                </c:pt>
                <c:pt idx="5">
                  <c:v>8.42</c:v>
                </c:pt>
                <c:pt idx="6" formatCode="0.0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2B-469E-96E7-E88515F1A74F}"/>
            </c:ext>
          </c:extLst>
        </c:ser>
        <c:ser>
          <c:idx val="2"/>
          <c:order val="2"/>
          <c:tx>
            <c:strRef>
              <c:f>Evolución!$B$6</c:f>
              <c:strCache>
                <c:ptCount val="1"/>
                <c:pt idx="0">
                  <c:v>MEDIA ARITMÉTICA DEL SECTOR PÚBLICO DEL GOBIERNO DE CANARIAS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Evolución!$C$3:$K$3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Evolución!$C$6:$K$6</c:f>
              <c:numCache>
                <c:formatCode>General</c:formatCode>
                <c:ptCount val="9"/>
                <c:pt idx="0">
                  <c:v>7.69</c:v>
                </c:pt>
                <c:pt idx="1">
                  <c:v>4.28</c:v>
                </c:pt>
                <c:pt idx="2">
                  <c:v>5.07</c:v>
                </c:pt>
                <c:pt idx="3">
                  <c:v>6.9</c:v>
                </c:pt>
                <c:pt idx="4">
                  <c:v>8.4700000000000006</c:v>
                </c:pt>
                <c:pt idx="5">
                  <c:v>8.51</c:v>
                </c:pt>
                <c:pt idx="6">
                  <c:v>8.6300000000000008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2B-469E-96E7-E88515F1A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59960528"/>
        <c:axId val="-659959440"/>
      </c:lineChart>
      <c:catAx>
        <c:axId val="-65996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659959440"/>
        <c:crossesAt val="0"/>
        <c:auto val="1"/>
        <c:lblAlgn val="ctr"/>
        <c:lblOffset val="100"/>
        <c:noMultiLvlLbl val="0"/>
      </c:catAx>
      <c:valAx>
        <c:axId val="-659959440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659960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700087</xdr:colOff>
      <xdr:row>8</xdr:row>
      <xdr:rowOff>138112</xdr:rowOff>
    </xdr:from>
    <xdr:to>
      <xdr:col>6</xdr:col>
      <xdr:colOff>214312</xdr:colOff>
      <xdr:row>23</xdr:row>
      <xdr:rowOff>166687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27</xdr:row>
      <xdr:rowOff>0</xdr:rowOff>
    </xdr:from>
    <xdr:to>
      <xdr:col>7</xdr:col>
      <xdr:colOff>538098</xdr:colOff>
      <xdr:row>29</xdr:row>
      <xdr:rowOff>41967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AC2FD8B-149D-10C6-19F3-D06A67CE6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0" y="5610225"/>
          <a:ext cx="6363588" cy="4096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649067</xdr:colOff>
      <xdr:row>36</xdr:row>
      <xdr:rowOff>20010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F5A4F0-43C5-AE75-08F9-5A128A57E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93067" cy="687801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10</xdr:col>
      <xdr:colOff>267588</xdr:colOff>
      <xdr:row>40</xdr:row>
      <xdr:rowOff>28632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DF25B2-6389-421A-B1B6-6D9BE3D8B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0" y="7239000"/>
          <a:ext cx="6363588" cy="4096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87226</xdr:colOff>
      <xdr:row>23</xdr:row>
      <xdr:rowOff>48217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821AF9B-36C8-68A6-87DD-CC9194EAD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90500"/>
          <a:ext cx="10755226" cy="423921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11</xdr:col>
      <xdr:colOff>248642</xdr:colOff>
      <xdr:row>44</xdr:row>
      <xdr:rowOff>38637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EA53FFC-16CD-75E9-D5C2-3EED5CEA9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0" y="4572000"/>
          <a:ext cx="7106642" cy="3848637"/>
        </a:xfrm>
        <a:prstGeom prst="rect">
          <a:avLst/>
        </a:prstGeom>
      </xdr:spPr>
    </xdr:pic>
    <xdr:clientData/>
  </xdr:twoCellAnchor>
  <xdr:twoCellAnchor editAs="oneCell">
    <xdr:from>
      <xdr:col>0</xdr:col>
      <xdr:colOff>752476</xdr:colOff>
      <xdr:row>45</xdr:row>
      <xdr:rowOff>38100</xdr:rowOff>
    </xdr:from>
    <xdr:to>
      <xdr:col>12</xdr:col>
      <xdr:colOff>361202</xdr:colOff>
      <xdr:row>77</xdr:row>
      <xdr:rowOff>105756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FAA71ED-B6EE-99F9-0118-A8F2A84C1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2476" y="8610600"/>
          <a:ext cx="8752726" cy="61636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174570</xdr:rowOff>
    </xdr:from>
    <xdr:to>
      <xdr:col>10</xdr:col>
      <xdr:colOff>153779</xdr:colOff>
      <xdr:row>28</xdr:row>
      <xdr:rowOff>20076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4" y="174570"/>
          <a:ext cx="6964155" cy="5179506"/>
        </a:xfrm>
        <a:prstGeom prst="rect">
          <a:avLst/>
        </a:prstGeom>
      </xdr:spPr>
    </xdr:pic>
    <xdr:clientData/>
  </xdr:twoCellAnchor>
  <xdr:twoCellAnchor editAs="oneCell">
    <xdr:from>
      <xdr:col>1</xdr:col>
      <xdr:colOff>6005</xdr:colOff>
      <xdr:row>31</xdr:row>
      <xdr:rowOff>47625</xdr:rowOff>
    </xdr:from>
    <xdr:to>
      <xdr:col>10</xdr:col>
      <xdr:colOff>436767</xdr:colOff>
      <xdr:row>59</xdr:row>
      <xdr:rowOff>181988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8005" y="5953125"/>
          <a:ext cx="7288762" cy="546836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</xdr:row>
      <xdr:rowOff>143349</xdr:rowOff>
    </xdr:from>
    <xdr:to>
      <xdr:col>10</xdr:col>
      <xdr:colOff>420650</xdr:colOff>
      <xdr:row>71</xdr:row>
      <xdr:rowOff>76632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" y="11573349"/>
          <a:ext cx="7278650" cy="2028783"/>
        </a:xfrm>
        <a:prstGeom prst="rect">
          <a:avLst/>
        </a:prstGeom>
      </xdr:spPr>
    </xdr:pic>
    <xdr:clientData/>
  </xdr:twoCellAnchor>
  <xdr:twoCellAnchor editAs="oneCell">
    <xdr:from>
      <xdr:col>1</xdr:col>
      <xdr:colOff>28574</xdr:colOff>
      <xdr:row>72</xdr:row>
      <xdr:rowOff>25619</xdr:rowOff>
    </xdr:from>
    <xdr:to>
      <xdr:col>10</xdr:col>
      <xdr:colOff>201065</xdr:colOff>
      <xdr:row>93</xdr:row>
      <xdr:rowOff>38694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0574" y="13741619"/>
          <a:ext cx="7030491" cy="40135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9524</xdr:colOff>
      <xdr:row>94</xdr:row>
      <xdr:rowOff>83461</xdr:rowOff>
    </xdr:from>
    <xdr:to>
      <xdr:col>11</xdr:col>
      <xdr:colOff>49213</xdr:colOff>
      <xdr:row>103</xdr:row>
      <xdr:rowOff>9865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71524" y="17990461"/>
          <a:ext cx="7659689" cy="164090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0</xdr:rowOff>
    </xdr:from>
    <xdr:to>
      <xdr:col>8</xdr:col>
      <xdr:colOff>400050</xdr:colOff>
      <xdr:row>24</xdr:row>
      <xdr:rowOff>27280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90500"/>
          <a:ext cx="5724525" cy="4408780"/>
        </a:xfrm>
        <a:prstGeom prst="rect">
          <a:avLst/>
        </a:prstGeom>
      </xdr:spPr>
    </xdr:pic>
    <xdr:clientData/>
  </xdr:twoCellAnchor>
  <xdr:twoCellAnchor editAs="oneCell">
    <xdr:from>
      <xdr:col>9</xdr:col>
      <xdr:colOff>219075</xdr:colOff>
      <xdr:row>0</xdr:row>
      <xdr:rowOff>180746</xdr:rowOff>
    </xdr:from>
    <xdr:to>
      <xdr:col>16</xdr:col>
      <xdr:colOff>677378</xdr:colOff>
      <xdr:row>24</xdr:row>
      <xdr:rowOff>68122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7075" y="180746"/>
          <a:ext cx="5792303" cy="44593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6"/>
  <sheetViews>
    <sheetView tabSelected="1" topLeftCell="B1" workbookViewId="0">
      <selection activeCell="L6" sqref="L6"/>
    </sheetView>
  </sheetViews>
  <sheetFormatPr baseColWidth="10" defaultRowHeight="14.25" x14ac:dyDescent="0.2"/>
  <cols>
    <col min="1" max="1" width="4.5703125" style="1" customWidth="1"/>
    <col min="2" max="2" width="30.140625" style="1" customWidth="1"/>
    <col min="3" max="16384" width="11.42578125" style="1"/>
  </cols>
  <sheetData>
    <row r="1" spans="2:11" x14ac:dyDescent="0.2">
      <c r="C1" s="2" t="s">
        <v>0</v>
      </c>
      <c r="D1" s="2"/>
      <c r="E1" s="2"/>
      <c r="F1" s="2"/>
    </row>
    <row r="2" spans="2:11" x14ac:dyDescent="0.2">
      <c r="C2" s="2"/>
      <c r="D2" s="2"/>
      <c r="E2" s="2"/>
      <c r="F2" s="2"/>
    </row>
    <row r="3" spans="2:11" x14ac:dyDescent="0.2">
      <c r="C3" s="4">
        <v>2016</v>
      </c>
      <c r="D3" s="4">
        <v>2017</v>
      </c>
      <c r="E3" s="4">
        <v>2018</v>
      </c>
      <c r="F3" s="4">
        <v>2019</v>
      </c>
      <c r="G3" s="4">
        <v>2020</v>
      </c>
      <c r="H3" s="4">
        <v>2021</v>
      </c>
      <c r="I3" s="4">
        <v>2022</v>
      </c>
      <c r="J3" s="4">
        <v>2023</v>
      </c>
      <c r="K3" s="4">
        <v>2024</v>
      </c>
    </row>
    <row r="4" spans="2:11" x14ac:dyDescent="0.2">
      <c r="B4" s="6" t="s">
        <v>1</v>
      </c>
      <c r="C4" s="7">
        <v>0</v>
      </c>
      <c r="D4" s="7">
        <v>4.33</v>
      </c>
      <c r="E4" s="7">
        <v>6.58</v>
      </c>
      <c r="F4" s="7">
        <v>9.91</v>
      </c>
      <c r="G4" s="7">
        <v>9.84</v>
      </c>
      <c r="H4" s="7">
        <v>10</v>
      </c>
      <c r="I4" s="7">
        <v>9.6999999999999993</v>
      </c>
      <c r="J4" s="7">
        <v>10</v>
      </c>
      <c r="K4" s="7">
        <v>10</v>
      </c>
    </row>
    <row r="5" spans="2:11" ht="42.75" x14ac:dyDescent="0.2">
      <c r="B5" s="3" t="s">
        <v>2</v>
      </c>
      <c r="C5" s="5">
        <v>5.61</v>
      </c>
      <c r="D5" s="5">
        <v>4.93</v>
      </c>
      <c r="E5" s="5">
        <v>6.26</v>
      </c>
      <c r="F5" s="5">
        <v>8.23</v>
      </c>
      <c r="G5" s="5">
        <v>8.7200000000000006</v>
      </c>
      <c r="H5" s="5">
        <v>8.42</v>
      </c>
      <c r="I5" s="8">
        <v>8.1999999999999993</v>
      </c>
      <c r="J5" s="8"/>
      <c r="K5" s="8"/>
    </row>
    <row r="6" spans="2:11" ht="42.75" x14ac:dyDescent="0.2">
      <c r="B6" s="3" t="s">
        <v>3</v>
      </c>
      <c r="C6" s="5">
        <v>7.69</v>
      </c>
      <c r="D6" s="5">
        <v>4.28</v>
      </c>
      <c r="E6" s="5">
        <v>5.07</v>
      </c>
      <c r="F6" s="5">
        <v>6.9</v>
      </c>
      <c r="G6" s="5">
        <v>8.4700000000000006</v>
      </c>
      <c r="H6" s="5">
        <v>8.51</v>
      </c>
      <c r="I6" s="5">
        <v>8.6300000000000008</v>
      </c>
      <c r="J6" s="5"/>
      <c r="K6" s="5"/>
    </row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1F76D-1E02-4AFA-B838-BE7DA5B99E4F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5D55B-9AD0-4304-BD09-9211FA5E274C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44645-37EE-4184-9EB4-0B11E1B6E10C}">
  <dimension ref="C3:D4"/>
  <sheetViews>
    <sheetView workbookViewId="0">
      <selection activeCell="E12" sqref="E12"/>
    </sheetView>
  </sheetViews>
  <sheetFormatPr baseColWidth="10" defaultRowHeight="15" x14ac:dyDescent="0.25"/>
  <sheetData>
    <row r="3" spans="3:4" x14ac:dyDescent="0.25">
      <c r="C3">
        <v>2017</v>
      </c>
      <c r="D3">
        <v>2018</v>
      </c>
    </row>
    <row r="4" spans="3:4" x14ac:dyDescent="0.25">
      <c r="C4">
        <v>433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9791D-B0CA-4434-8CF8-A810653D52B2}">
  <dimension ref="A1"/>
  <sheetViews>
    <sheetView topLeftCell="A16" workbookViewId="0">
      <selection activeCell="G38" sqref="G38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7" workbookViewId="0">
      <selection activeCell="C46" sqref="C46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58" workbookViewId="0">
      <selection activeCell="D109" sqref="D109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topLeftCell="A4" workbookViewId="0">
      <selection activeCell="F26" sqref="F26"/>
    </sheetView>
  </sheetViews>
  <sheetFormatPr baseColWidth="10" defaultRowHeight="15" x14ac:dyDescent="0.25"/>
  <sheetData/>
  <pageMargins left="0.7" right="0.7" top="0.75" bottom="0.75" header="0.3" footer="0.3"/>
  <pageSetup paperSize="9" orientation="landscape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Evolución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</dc:creator>
  <cp:lastModifiedBy>Secretaria - Mercatenerife</cp:lastModifiedBy>
  <cp:lastPrinted>2022-04-26T08:59:51Z</cp:lastPrinted>
  <dcterms:created xsi:type="dcterms:W3CDTF">2020-10-13T07:44:05Z</dcterms:created>
  <dcterms:modified xsi:type="dcterms:W3CDTF">2025-12-10T12:01:50Z</dcterms:modified>
</cp:coreProperties>
</file>